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孤儿基本生活费发放" sheetId="1" r:id="rId1"/>
    <sheet name="2021年孤儿基本生活费乡镇汇总表" sheetId="3" r:id="rId2"/>
  </sheets>
  <definedNames>
    <definedName name="_xlnm._FilterDatabase" localSheetId="0" hidden="1">'2021年孤儿基本生活费发放'!$A$2:$D$89</definedName>
    <definedName name="_xlnm._FilterDatabase" localSheetId="1" hidden="1">'2021年孤儿基本生活费乡镇汇总表'!#REF!</definedName>
    <definedName name="_xlnm.Print_Titles" localSheetId="0">'2021年孤儿基本生活费发放'!$1:$2</definedName>
  </definedNames>
  <calcPr calcId="144525"/>
</workbook>
</file>

<file path=xl/sharedStrings.xml><?xml version="1.0" encoding="utf-8"?>
<sst xmlns="http://schemas.openxmlformats.org/spreadsheetml/2006/main" count="207" uniqueCount="124">
  <si>
    <t>通城县2021年2月份孤儿基本生活费发放表</t>
  </si>
  <si>
    <t>编号</t>
  </si>
  <si>
    <t>姓名</t>
  </si>
  <si>
    <t>乡镇村名</t>
  </si>
  <si>
    <t>月金额</t>
  </si>
  <si>
    <t>胡*</t>
  </si>
  <si>
    <t>塘湖镇</t>
  </si>
  <si>
    <t>胡*铱</t>
  </si>
  <si>
    <t>杨*欣</t>
  </si>
  <si>
    <t>陈*雯</t>
  </si>
  <si>
    <t>徐*</t>
  </si>
  <si>
    <t>聂*宇</t>
  </si>
  <si>
    <t>五里镇</t>
  </si>
  <si>
    <t>冷*钰</t>
  </si>
  <si>
    <t>杜*玲</t>
  </si>
  <si>
    <t>皮*贤</t>
  </si>
  <si>
    <t>何*</t>
  </si>
  <si>
    <t>麦市镇</t>
  </si>
  <si>
    <t>樊*雄</t>
  </si>
  <si>
    <t>马港镇</t>
  </si>
  <si>
    <t>樊*薇</t>
  </si>
  <si>
    <t>邱*</t>
  </si>
  <si>
    <t>隽水镇</t>
  </si>
  <si>
    <t>邱*燕</t>
  </si>
  <si>
    <t>李*军</t>
  </si>
  <si>
    <t>北港镇</t>
  </si>
  <si>
    <t>陈*</t>
  </si>
  <si>
    <t>盛*雄</t>
  </si>
  <si>
    <t>葛*文</t>
  </si>
  <si>
    <t>张*妮</t>
  </si>
  <si>
    <t>四庄乡</t>
  </si>
  <si>
    <t>夏*立</t>
  </si>
  <si>
    <t>夏*林</t>
  </si>
  <si>
    <t>吴*鑫</t>
  </si>
  <si>
    <t>关刀镇</t>
  </si>
  <si>
    <t>张*壬</t>
  </si>
  <si>
    <t>上*煌</t>
  </si>
  <si>
    <t>毛*琴</t>
  </si>
  <si>
    <t>大坪乡</t>
  </si>
  <si>
    <t>张*新</t>
  </si>
  <si>
    <t>何*缘</t>
  </si>
  <si>
    <t>陈*霞</t>
  </si>
  <si>
    <t>曹*</t>
  </si>
  <si>
    <t>程*意</t>
  </si>
  <si>
    <t>程*</t>
  </si>
  <si>
    <t>胡*强</t>
  </si>
  <si>
    <t>胡*颖</t>
  </si>
  <si>
    <t>洪*</t>
  </si>
  <si>
    <t>胡*雨</t>
  </si>
  <si>
    <t>刘*凡</t>
  </si>
  <si>
    <t>何*晨</t>
  </si>
  <si>
    <t>吴*</t>
  </si>
  <si>
    <t>石南镇</t>
  </si>
  <si>
    <t>葛*茜</t>
  </si>
  <si>
    <t>刘*霞</t>
  </si>
  <si>
    <t>吴*楠</t>
  </si>
  <si>
    <t>潘*辉</t>
  </si>
  <si>
    <t>沙堆镇</t>
  </si>
  <si>
    <t>王*琳</t>
  </si>
  <si>
    <t>魏*秀</t>
  </si>
  <si>
    <t>魏*志</t>
  </si>
  <si>
    <t>付*科</t>
  </si>
  <si>
    <t>胡*珲</t>
  </si>
  <si>
    <t>金*娜</t>
  </si>
  <si>
    <t>通城县</t>
  </si>
  <si>
    <t>黄*博</t>
  </si>
  <si>
    <t>潘*阳</t>
  </si>
  <si>
    <t>刘*瑶</t>
  </si>
  <si>
    <t>廖*</t>
  </si>
  <si>
    <t>刘*</t>
  </si>
  <si>
    <t>黎*邦</t>
  </si>
  <si>
    <t>葛*豪</t>
  </si>
  <si>
    <t>潘*萁</t>
  </si>
  <si>
    <t>方*</t>
  </si>
  <si>
    <t>付*依</t>
  </si>
  <si>
    <t>何*友</t>
  </si>
  <si>
    <t>胡*瑶</t>
  </si>
  <si>
    <t>杨*</t>
  </si>
  <si>
    <t>杨*刚</t>
  </si>
  <si>
    <t>金*</t>
  </si>
  <si>
    <t>党*</t>
  </si>
  <si>
    <t>党*广</t>
  </si>
  <si>
    <t>通城县儿童福利院</t>
  </si>
  <si>
    <t>党*丽</t>
  </si>
  <si>
    <t>黎*明</t>
  </si>
  <si>
    <t>大坪乡达风村三组</t>
  </si>
  <si>
    <t>方*胜</t>
  </si>
  <si>
    <t>关刀镇高桥村一组</t>
  </si>
  <si>
    <t>瞿*</t>
  </si>
  <si>
    <t>塘湖镇龙印村三组</t>
  </si>
  <si>
    <t>李*桥</t>
  </si>
  <si>
    <t>大坪乡农林村三组</t>
  </si>
  <si>
    <t>谢*伟</t>
  </si>
  <si>
    <t>四庄乡小井村二组</t>
  </si>
  <si>
    <t>隽*</t>
  </si>
  <si>
    <t>熊*</t>
  </si>
  <si>
    <t>马港镇易塅村三组</t>
  </si>
  <si>
    <t xml:space="preserve"> </t>
  </si>
  <si>
    <t>杜*怡</t>
  </si>
  <si>
    <t>沙堆镇港背村6组</t>
  </si>
  <si>
    <t>胡*园</t>
  </si>
  <si>
    <t>大坪乡方仕村十三组</t>
  </si>
  <si>
    <t>曾*玉</t>
  </si>
  <si>
    <t>大坪乡花墩村十四组</t>
  </si>
  <si>
    <t>罗*方</t>
  </si>
  <si>
    <t>隽水镇秀水路9号</t>
  </si>
  <si>
    <t>罗*</t>
  </si>
  <si>
    <t>四庄乡大源村2组</t>
  </si>
  <si>
    <t>王*燕</t>
  </si>
  <si>
    <t>五里镇尖山村二组</t>
  </si>
  <si>
    <t>2021年2月份孤儿生活费发放汇总表</t>
  </si>
  <si>
    <t xml:space="preserve">  填报单位：通城县民政局社会事务股       补贴标准1180元/人/月           时间：2021.2.5               单位：元</t>
  </si>
  <si>
    <t>乡镇名称</t>
  </si>
  <si>
    <t>上月人数</t>
  </si>
  <si>
    <t>金额</t>
  </si>
  <si>
    <t>补发人数</t>
  </si>
  <si>
    <t>取消人数</t>
  </si>
  <si>
    <t>现人数</t>
  </si>
  <si>
    <t>合计</t>
  </si>
  <si>
    <t>合计发放金额</t>
  </si>
  <si>
    <t>壹拾贰万零贰佰壹拾陆元整</t>
  </si>
  <si>
    <t>填表人：孔祥荣</t>
  </si>
  <si>
    <t>审核人：</t>
  </si>
  <si>
    <t>审批人：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</si>
</sst>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ajor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黑体"/>
      <charset val="134"/>
    </font>
    <font>
      <b/>
      <sz val="12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/>
    <xf numFmtId="0" fontId="0" fillId="8" borderId="3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2" fillId="0" borderId="0"/>
    <xf numFmtId="0" fontId="31" fillId="0" borderId="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6" applyNumberFormat="0" applyAlignment="0" applyProtection="0">
      <alignment vertical="center"/>
    </xf>
    <xf numFmtId="0" fontId="33" fillId="12" borderId="2" applyNumberFormat="0" applyAlignment="0" applyProtection="0">
      <alignment vertical="center"/>
    </xf>
    <xf numFmtId="0" fontId="34" fillId="13" borderId="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" fillId="0" borderId="0"/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 vertical="center"/>
    </xf>
    <xf numFmtId="49" fontId="12" fillId="0" borderId="1" xfId="58" applyNumberFormat="1" applyFont="1" applyFill="1" applyBorder="1" applyAlignment="1">
      <alignment horizontal="center" vertical="center" wrapText="1"/>
    </xf>
    <xf numFmtId="0" fontId="12" fillId="0" borderId="1" xfId="58" applyFont="1" applyFill="1" applyBorder="1" applyAlignment="1">
      <alignment horizontal="center" vertical="center" wrapText="1"/>
    </xf>
    <xf numFmtId="0" fontId="13" fillId="0" borderId="1" xfId="58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57" applyFont="1" applyFill="1" applyBorder="1" applyAlignment="1">
      <alignment horizontal="center" vertical="center" wrapText="1"/>
    </xf>
    <xf numFmtId="0" fontId="16" fillId="0" borderId="1" xfId="57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55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5" fillId="0" borderId="1" xfId="57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5" fillId="0" borderId="1" xfId="57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3" xfId="53"/>
    <cellStyle name="常规 4" xfId="54"/>
    <cellStyle name="常规 5" xfId="55"/>
    <cellStyle name="常规 7" xfId="56"/>
    <cellStyle name="常规_Sheet1" xfId="57"/>
    <cellStyle name="常规_四庄" xfId="58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219075</xdr:rowOff>
    </xdr:to>
    <xdr:sp>
      <xdr:nvSpPr>
        <xdr:cNvPr id="2" name="Text Box 2"/>
        <xdr:cNvSpPr txBox="1"/>
      </xdr:nvSpPr>
      <xdr:spPr>
        <a:xfrm>
          <a:off x="2838450" y="5029200"/>
          <a:ext cx="76200" cy="2190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172720</xdr:colOff>
      <xdr:row>19</xdr:row>
      <xdr:rowOff>219075</xdr:rowOff>
    </xdr:to>
    <xdr:sp>
      <xdr:nvSpPr>
        <xdr:cNvPr id="3" name="Text Box 3"/>
        <xdr:cNvSpPr txBox="1"/>
      </xdr:nvSpPr>
      <xdr:spPr>
        <a:xfrm>
          <a:off x="2838450" y="6807200"/>
          <a:ext cx="172720" cy="2190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219075</xdr:rowOff>
    </xdr:to>
    <xdr:sp>
      <xdr:nvSpPr>
        <xdr:cNvPr id="4" name="Text Box 4"/>
        <xdr:cNvSpPr txBox="1"/>
      </xdr:nvSpPr>
      <xdr:spPr>
        <a:xfrm>
          <a:off x="2838450" y="1117600"/>
          <a:ext cx="76200" cy="2190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219075</xdr:rowOff>
    </xdr:to>
    <xdr:sp>
      <xdr:nvSpPr>
        <xdr:cNvPr id="5" name="Text Box 5"/>
        <xdr:cNvSpPr txBox="1"/>
      </xdr:nvSpPr>
      <xdr:spPr>
        <a:xfrm>
          <a:off x="2838450" y="15697200"/>
          <a:ext cx="76200" cy="2190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00"/>
  <sheetViews>
    <sheetView tabSelected="1" zoomScale="110" zoomScaleNormal="110" workbookViewId="0">
      <selection activeCell="B18" sqref="B18"/>
    </sheetView>
  </sheetViews>
  <sheetFormatPr defaultColWidth="6.25833333333333" defaultRowHeight="15" customHeight="1"/>
  <cols>
    <col min="1" max="1" width="18.625" style="16" customWidth="1"/>
    <col min="2" max="2" width="18.625" style="17" customWidth="1"/>
    <col min="3" max="3" width="18.625" style="18" customWidth="1"/>
    <col min="4" max="4" width="18.625" style="19" customWidth="1"/>
    <col min="5" max="24" width="9" style="16" customWidth="1"/>
    <col min="25" max="16384" width="6.25833333333333" style="16"/>
  </cols>
  <sheetData>
    <row r="1" s="13" customFormat="1" ht="30" customHeight="1" spans="1:16375">
      <c r="A1" s="20" t="s">
        <v>0</v>
      </c>
      <c r="B1" s="20"/>
      <c r="C1" s="20"/>
      <c r="D1" s="20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</row>
    <row r="2" s="13" customFormat="1" ht="30" customHeight="1" spans="1:16375">
      <c r="A2" s="21" t="s">
        <v>1</v>
      </c>
      <c r="B2" s="22" t="s">
        <v>2</v>
      </c>
      <c r="C2" s="23" t="s">
        <v>3</v>
      </c>
      <c r="D2" s="22" t="s">
        <v>4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</row>
    <row r="3" s="14" customFormat="1" ht="28" customHeight="1" spans="1:4">
      <c r="A3" s="24">
        <v>1</v>
      </c>
      <c r="B3" s="25" t="s">
        <v>5</v>
      </c>
      <c r="C3" s="26" t="s">
        <v>6</v>
      </c>
      <c r="D3" s="27">
        <v>1180</v>
      </c>
    </row>
    <row r="4" s="14" customFormat="1" ht="28" customHeight="1" spans="1:4">
      <c r="A4" s="24">
        <v>2</v>
      </c>
      <c r="B4" s="25" t="s">
        <v>7</v>
      </c>
      <c r="C4" s="26" t="s">
        <v>6</v>
      </c>
      <c r="D4" s="27">
        <v>1180</v>
      </c>
    </row>
    <row r="5" s="14" customFormat="1" ht="28" customHeight="1" spans="1:4">
      <c r="A5" s="24">
        <v>3</v>
      </c>
      <c r="B5" s="25" t="s">
        <v>8</v>
      </c>
      <c r="C5" s="28" t="s">
        <v>6</v>
      </c>
      <c r="D5" s="27">
        <v>1180</v>
      </c>
    </row>
    <row r="6" s="14" customFormat="1" ht="28" customHeight="1" spans="1:4">
      <c r="A6" s="24">
        <v>4</v>
      </c>
      <c r="B6" s="25" t="s">
        <v>9</v>
      </c>
      <c r="C6" s="26" t="s">
        <v>6</v>
      </c>
      <c r="D6" s="27">
        <v>1180</v>
      </c>
    </row>
    <row r="7" s="14" customFormat="1" ht="28" customHeight="1" spans="1:4">
      <c r="A7" s="24">
        <v>5</v>
      </c>
      <c r="B7" s="25" t="s">
        <v>10</v>
      </c>
      <c r="C7" s="26" t="s">
        <v>6</v>
      </c>
      <c r="D7" s="27">
        <v>1180</v>
      </c>
    </row>
    <row r="8" s="14" customFormat="1" ht="28" customHeight="1" spans="1:4">
      <c r="A8" s="24">
        <v>6</v>
      </c>
      <c r="B8" s="25" t="s">
        <v>11</v>
      </c>
      <c r="C8" s="26" t="s">
        <v>6</v>
      </c>
      <c r="D8" s="27">
        <v>1180</v>
      </c>
    </row>
    <row r="9" s="14" customFormat="1" ht="28" customHeight="1" spans="1:4">
      <c r="A9" s="24">
        <v>7</v>
      </c>
      <c r="B9" s="25" t="s">
        <v>11</v>
      </c>
      <c r="C9" s="26" t="s">
        <v>12</v>
      </c>
      <c r="D9" s="27">
        <v>1180</v>
      </c>
    </row>
    <row r="10" s="14" customFormat="1" ht="28" customHeight="1" spans="1:4">
      <c r="A10" s="24">
        <v>8</v>
      </c>
      <c r="B10" s="25" t="s">
        <v>13</v>
      </c>
      <c r="C10" s="28" t="s">
        <v>12</v>
      </c>
      <c r="D10" s="27">
        <v>1180</v>
      </c>
    </row>
    <row r="11" s="14" customFormat="1" ht="28" customHeight="1" spans="1:4">
      <c r="A11" s="24">
        <v>9</v>
      </c>
      <c r="B11" s="25" t="s">
        <v>14</v>
      </c>
      <c r="C11" s="26" t="s">
        <v>12</v>
      </c>
      <c r="D11" s="27">
        <v>1180</v>
      </c>
    </row>
    <row r="12" s="14" customFormat="1" ht="28" customHeight="1" spans="1:4">
      <c r="A12" s="24">
        <v>10</v>
      </c>
      <c r="B12" s="25" t="s">
        <v>15</v>
      </c>
      <c r="C12" s="29" t="s">
        <v>12</v>
      </c>
      <c r="D12" s="27">
        <v>1180</v>
      </c>
    </row>
    <row r="13" s="14" customFormat="1" ht="28" customHeight="1" spans="1:4">
      <c r="A13" s="24">
        <v>11</v>
      </c>
      <c r="B13" s="25" t="s">
        <v>5</v>
      </c>
      <c r="C13" s="26" t="s">
        <v>12</v>
      </c>
      <c r="D13" s="27">
        <v>1180</v>
      </c>
    </row>
    <row r="14" s="14" customFormat="1" ht="28" customHeight="1" spans="1:4">
      <c r="A14" s="24">
        <v>12</v>
      </c>
      <c r="B14" s="25" t="s">
        <v>16</v>
      </c>
      <c r="C14" s="30" t="s">
        <v>17</v>
      </c>
      <c r="D14" s="27">
        <v>1180</v>
      </c>
    </row>
    <row r="15" s="14" customFormat="1" ht="28" customHeight="1" spans="1:4">
      <c r="A15" s="24">
        <v>13</v>
      </c>
      <c r="B15" s="25" t="s">
        <v>18</v>
      </c>
      <c r="C15" s="28" t="s">
        <v>19</v>
      </c>
      <c r="D15" s="27">
        <v>1180</v>
      </c>
    </row>
    <row r="16" s="14" customFormat="1" ht="28" customHeight="1" spans="1:4">
      <c r="A16" s="24">
        <v>14</v>
      </c>
      <c r="B16" s="25" t="s">
        <v>20</v>
      </c>
      <c r="C16" s="28" t="s">
        <v>6</v>
      </c>
      <c r="D16" s="27">
        <v>1180</v>
      </c>
    </row>
    <row r="17" s="14" customFormat="1" ht="28" customHeight="1" spans="1:4">
      <c r="A17" s="24">
        <v>15</v>
      </c>
      <c r="B17" s="25" t="s">
        <v>21</v>
      </c>
      <c r="C17" s="26" t="s">
        <v>22</v>
      </c>
      <c r="D17" s="27">
        <v>1180</v>
      </c>
    </row>
    <row r="18" s="14" customFormat="1" ht="28" customHeight="1" spans="1:4">
      <c r="A18" s="24">
        <v>16</v>
      </c>
      <c r="B18" s="25" t="s">
        <v>23</v>
      </c>
      <c r="C18" s="26" t="s">
        <v>22</v>
      </c>
      <c r="D18" s="27">
        <v>1180</v>
      </c>
    </row>
    <row r="19" s="14" customFormat="1" ht="28" customHeight="1" spans="1:4">
      <c r="A19" s="24">
        <v>17</v>
      </c>
      <c r="B19" s="25" t="s">
        <v>24</v>
      </c>
      <c r="C19" s="31" t="s">
        <v>25</v>
      </c>
      <c r="D19" s="27">
        <v>1180</v>
      </c>
    </row>
    <row r="20" s="14" customFormat="1" ht="28" customHeight="1" spans="1:4">
      <c r="A20" s="24">
        <v>18</v>
      </c>
      <c r="B20" s="32" t="s">
        <v>26</v>
      </c>
      <c r="C20" s="31" t="s">
        <v>25</v>
      </c>
      <c r="D20" s="33">
        <v>1888</v>
      </c>
    </row>
    <row r="21" s="14" customFormat="1" ht="28" customHeight="1" spans="1:4">
      <c r="A21" s="24">
        <v>19</v>
      </c>
      <c r="B21" s="25" t="s">
        <v>27</v>
      </c>
      <c r="C21" s="31" t="s">
        <v>22</v>
      </c>
      <c r="D21" s="33">
        <v>1180</v>
      </c>
    </row>
    <row r="22" s="14" customFormat="1" ht="28" customHeight="1" spans="1:4">
      <c r="A22" s="24">
        <v>20</v>
      </c>
      <c r="B22" s="25" t="s">
        <v>28</v>
      </c>
      <c r="C22" s="34" t="s">
        <v>19</v>
      </c>
      <c r="D22" s="35">
        <v>1180</v>
      </c>
    </row>
    <row r="23" s="14" customFormat="1" ht="28" customHeight="1" spans="1:4">
      <c r="A23" s="24">
        <v>21</v>
      </c>
      <c r="B23" s="25" t="s">
        <v>29</v>
      </c>
      <c r="C23" s="34" t="s">
        <v>30</v>
      </c>
      <c r="D23" s="33">
        <v>1180</v>
      </c>
    </row>
    <row r="24" s="14" customFormat="1" ht="28" customHeight="1" spans="1:4">
      <c r="A24" s="24">
        <v>22</v>
      </c>
      <c r="B24" s="25" t="s">
        <v>31</v>
      </c>
      <c r="C24" s="34" t="s">
        <v>6</v>
      </c>
      <c r="D24" s="35">
        <v>1180</v>
      </c>
    </row>
    <row r="25" s="14" customFormat="1" ht="28" customHeight="1" spans="1:4">
      <c r="A25" s="24">
        <v>23</v>
      </c>
      <c r="B25" s="25" t="s">
        <v>32</v>
      </c>
      <c r="C25" s="34" t="s">
        <v>6</v>
      </c>
      <c r="D25" s="33">
        <v>1180</v>
      </c>
    </row>
    <row r="26" s="14" customFormat="1" ht="28" customHeight="1" spans="1:4">
      <c r="A26" s="24">
        <v>24</v>
      </c>
      <c r="B26" s="25" t="s">
        <v>33</v>
      </c>
      <c r="C26" s="34" t="s">
        <v>34</v>
      </c>
      <c r="D26" s="35">
        <v>1180</v>
      </c>
    </row>
    <row r="27" s="14" customFormat="1" ht="28" customHeight="1" spans="1:4">
      <c r="A27" s="24">
        <v>25</v>
      </c>
      <c r="B27" s="25" t="s">
        <v>35</v>
      </c>
      <c r="C27" s="34" t="s">
        <v>17</v>
      </c>
      <c r="D27" s="27">
        <v>1180</v>
      </c>
    </row>
    <row r="28" s="14" customFormat="1" ht="28" customHeight="1" spans="1:4">
      <c r="A28" s="24">
        <v>26</v>
      </c>
      <c r="B28" s="25" t="s">
        <v>36</v>
      </c>
      <c r="C28" s="34" t="s">
        <v>19</v>
      </c>
      <c r="D28" s="35">
        <v>1180</v>
      </c>
    </row>
    <row r="29" s="14" customFormat="1" ht="28" customHeight="1" spans="1:4">
      <c r="A29" s="24">
        <v>27</v>
      </c>
      <c r="B29" s="25" t="s">
        <v>37</v>
      </c>
      <c r="C29" s="34" t="s">
        <v>38</v>
      </c>
      <c r="D29" s="33">
        <v>1180</v>
      </c>
    </row>
    <row r="30" s="14" customFormat="1" ht="28" customHeight="1" spans="1:4">
      <c r="A30" s="24">
        <v>28</v>
      </c>
      <c r="B30" s="25" t="s">
        <v>39</v>
      </c>
      <c r="C30" s="34" t="s">
        <v>34</v>
      </c>
      <c r="D30" s="35">
        <v>1180</v>
      </c>
    </row>
    <row r="31" s="14" customFormat="1" ht="28" customHeight="1" spans="1:4">
      <c r="A31" s="24">
        <v>29</v>
      </c>
      <c r="B31" s="25" t="s">
        <v>40</v>
      </c>
      <c r="C31" s="34" t="s">
        <v>30</v>
      </c>
      <c r="D31" s="35">
        <v>1180</v>
      </c>
    </row>
    <row r="32" s="14" customFormat="1" ht="28" customHeight="1" spans="1:4">
      <c r="A32" s="24">
        <v>30</v>
      </c>
      <c r="B32" s="25" t="s">
        <v>41</v>
      </c>
      <c r="C32" s="34" t="s">
        <v>17</v>
      </c>
      <c r="D32" s="33">
        <v>1180</v>
      </c>
    </row>
    <row r="33" s="14" customFormat="1" ht="28" customHeight="1" spans="1:4">
      <c r="A33" s="24">
        <v>31</v>
      </c>
      <c r="B33" s="25" t="s">
        <v>42</v>
      </c>
      <c r="C33" s="34" t="s">
        <v>30</v>
      </c>
      <c r="D33" s="35">
        <v>1180</v>
      </c>
    </row>
    <row r="34" s="14" customFormat="1" ht="28" customHeight="1" spans="1:4">
      <c r="A34" s="24">
        <v>32</v>
      </c>
      <c r="B34" s="25" t="s">
        <v>43</v>
      </c>
      <c r="C34" s="34" t="s">
        <v>30</v>
      </c>
      <c r="D34" s="33">
        <v>1180</v>
      </c>
    </row>
    <row r="35" s="14" customFormat="1" ht="28" customHeight="1" spans="1:4">
      <c r="A35" s="24">
        <v>33</v>
      </c>
      <c r="B35" s="25" t="s">
        <v>44</v>
      </c>
      <c r="C35" s="34" t="s">
        <v>12</v>
      </c>
      <c r="D35" s="35">
        <v>1180</v>
      </c>
    </row>
    <row r="36" s="14" customFormat="1" ht="28" customHeight="1" spans="1:4">
      <c r="A36" s="24">
        <v>34</v>
      </c>
      <c r="B36" s="25" t="s">
        <v>45</v>
      </c>
      <c r="C36" s="34" t="s">
        <v>22</v>
      </c>
      <c r="D36" s="33">
        <v>1180</v>
      </c>
    </row>
    <row r="37" s="14" customFormat="1" ht="28" customHeight="1" spans="1:4">
      <c r="A37" s="24">
        <v>35</v>
      </c>
      <c r="B37" s="25" t="s">
        <v>46</v>
      </c>
      <c r="C37" s="26" t="s">
        <v>6</v>
      </c>
      <c r="D37" s="35">
        <v>1180</v>
      </c>
    </row>
    <row r="38" s="14" customFormat="1" ht="28" customHeight="1" spans="1:4">
      <c r="A38" s="24">
        <v>36</v>
      </c>
      <c r="B38" s="25" t="s">
        <v>47</v>
      </c>
      <c r="C38" s="26" t="s">
        <v>30</v>
      </c>
      <c r="D38" s="33">
        <v>1180</v>
      </c>
    </row>
    <row r="39" s="14" customFormat="1" ht="28" customHeight="1" spans="1:4">
      <c r="A39" s="24">
        <v>37</v>
      </c>
      <c r="B39" s="25" t="s">
        <v>48</v>
      </c>
      <c r="C39" s="26" t="s">
        <v>34</v>
      </c>
      <c r="D39" s="35">
        <v>1180</v>
      </c>
    </row>
    <row r="40" s="14" customFormat="1" ht="28" customHeight="1" spans="1:4">
      <c r="A40" s="24">
        <v>38</v>
      </c>
      <c r="B40" s="25" t="s">
        <v>10</v>
      </c>
      <c r="C40" s="26" t="s">
        <v>6</v>
      </c>
      <c r="D40" s="33">
        <v>1180</v>
      </c>
    </row>
    <row r="41" s="14" customFormat="1" ht="28" customHeight="1" spans="1:4">
      <c r="A41" s="24">
        <v>39</v>
      </c>
      <c r="B41" s="25" t="s">
        <v>49</v>
      </c>
      <c r="C41" s="26" t="s">
        <v>22</v>
      </c>
      <c r="D41" s="35">
        <v>1180</v>
      </c>
    </row>
    <row r="42" s="14" customFormat="1" ht="28" customHeight="1" spans="1:4">
      <c r="A42" s="24">
        <v>40</v>
      </c>
      <c r="B42" s="25" t="s">
        <v>50</v>
      </c>
      <c r="C42" s="30" t="s">
        <v>6</v>
      </c>
      <c r="D42" s="35">
        <v>1180</v>
      </c>
    </row>
    <row r="43" s="14" customFormat="1" ht="28" customHeight="1" spans="1:4">
      <c r="A43" s="24">
        <v>41</v>
      </c>
      <c r="B43" s="25" t="s">
        <v>51</v>
      </c>
      <c r="C43" s="30" t="s">
        <v>52</v>
      </c>
      <c r="D43" s="33">
        <v>1180</v>
      </c>
    </row>
    <row r="44" s="14" customFormat="1" ht="28" customHeight="1" spans="1:4">
      <c r="A44" s="24">
        <v>42</v>
      </c>
      <c r="B44" s="25" t="s">
        <v>53</v>
      </c>
      <c r="C44" s="30" t="s">
        <v>22</v>
      </c>
      <c r="D44" s="35">
        <v>1180</v>
      </c>
    </row>
    <row r="45" s="14" customFormat="1" ht="28" customHeight="1" spans="1:4">
      <c r="A45" s="24">
        <v>43</v>
      </c>
      <c r="B45" s="25" t="s">
        <v>54</v>
      </c>
      <c r="C45" s="30" t="s">
        <v>17</v>
      </c>
      <c r="D45" s="33">
        <v>1180</v>
      </c>
    </row>
    <row r="46" s="14" customFormat="1" ht="28" customHeight="1" spans="1:4">
      <c r="A46" s="24">
        <v>44</v>
      </c>
      <c r="B46" s="25" t="s">
        <v>55</v>
      </c>
      <c r="C46" s="30" t="s">
        <v>34</v>
      </c>
      <c r="D46" s="35">
        <v>1180</v>
      </c>
    </row>
    <row r="47" s="14" customFormat="1" ht="28" customHeight="1" spans="1:4">
      <c r="A47" s="24">
        <v>45</v>
      </c>
      <c r="B47" s="25" t="s">
        <v>56</v>
      </c>
      <c r="C47" s="30" t="s">
        <v>6</v>
      </c>
      <c r="D47" s="33">
        <v>1180</v>
      </c>
    </row>
    <row r="48" s="14" customFormat="1" ht="28" customHeight="1" spans="1:4">
      <c r="A48" s="24">
        <v>46</v>
      </c>
      <c r="B48" s="25" t="s">
        <v>10</v>
      </c>
      <c r="C48" s="30" t="s">
        <v>57</v>
      </c>
      <c r="D48" s="35">
        <v>1180</v>
      </c>
    </row>
    <row r="49" s="14" customFormat="1" ht="28" customHeight="1" spans="1:4">
      <c r="A49" s="24">
        <v>47</v>
      </c>
      <c r="B49" s="25" t="s">
        <v>58</v>
      </c>
      <c r="C49" s="30" t="s">
        <v>17</v>
      </c>
      <c r="D49" s="33">
        <v>1180</v>
      </c>
    </row>
    <row r="50" s="14" customFormat="1" ht="28" customHeight="1" spans="1:4">
      <c r="A50" s="24">
        <v>48</v>
      </c>
      <c r="B50" s="25" t="s">
        <v>59</v>
      </c>
      <c r="C50" s="30" t="s">
        <v>25</v>
      </c>
      <c r="D50" s="35">
        <v>1180</v>
      </c>
    </row>
    <row r="51" s="14" customFormat="1" ht="28" customHeight="1" spans="1:4">
      <c r="A51" s="24">
        <v>49</v>
      </c>
      <c r="B51" s="25" t="s">
        <v>60</v>
      </c>
      <c r="C51" s="30" t="s">
        <v>19</v>
      </c>
      <c r="D51" s="33">
        <v>1180</v>
      </c>
    </row>
    <row r="52" s="14" customFormat="1" ht="28" customHeight="1" spans="1:4">
      <c r="A52" s="24">
        <v>50</v>
      </c>
      <c r="B52" s="25" t="s">
        <v>61</v>
      </c>
      <c r="C52" s="26" t="s">
        <v>19</v>
      </c>
      <c r="D52" s="35">
        <v>1180</v>
      </c>
    </row>
    <row r="53" s="14" customFormat="1" ht="28" customHeight="1" spans="1:4">
      <c r="A53" s="24">
        <v>51</v>
      </c>
      <c r="B53" s="25" t="s">
        <v>62</v>
      </c>
      <c r="C53" s="26" t="s">
        <v>30</v>
      </c>
      <c r="D53" s="33">
        <v>1180</v>
      </c>
    </row>
    <row r="54" s="14" customFormat="1" ht="28" customHeight="1" spans="1:4">
      <c r="A54" s="24">
        <v>52</v>
      </c>
      <c r="B54" s="25" t="s">
        <v>63</v>
      </c>
      <c r="C54" s="36" t="s">
        <v>64</v>
      </c>
      <c r="D54" s="35">
        <v>1180</v>
      </c>
    </row>
    <row r="55" s="14" customFormat="1" ht="28" customHeight="1" spans="1:4">
      <c r="A55" s="24">
        <v>53</v>
      </c>
      <c r="B55" s="25" t="s">
        <v>65</v>
      </c>
      <c r="C55" s="37" t="s">
        <v>64</v>
      </c>
      <c r="D55" s="33">
        <v>1180</v>
      </c>
    </row>
    <row r="56" ht="28" customHeight="1" spans="1:4">
      <c r="A56" s="24">
        <v>54</v>
      </c>
      <c r="B56" s="25" t="s">
        <v>66</v>
      </c>
      <c r="C56" s="34" t="s">
        <v>64</v>
      </c>
      <c r="D56" s="35">
        <v>1180</v>
      </c>
    </row>
    <row r="57" ht="28" customHeight="1" spans="1:4">
      <c r="A57" s="24">
        <v>55</v>
      </c>
      <c r="B57" s="25" t="s">
        <v>67</v>
      </c>
      <c r="C57" s="28" t="s">
        <v>38</v>
      </c>
      <c r="D57" s="33">
        <v>1180</v>
      </c>
    </row>
    <row r="58" ht="28" customHeight="1" spans="1:4">
      <c r="A58" s="24">
        <v>56</v>
      </c>
      <c r="B58" s="25" t="s">
        <v>68</v>
      </c>
      <c r="C58" s="28" t="s">
        <v>64</v>
      </c>
      <c r="D58" s="35">
        <v>1180</v>
      </c>
    </row>
    <row r="59" ht="28" customHeight="1" spans="1:4">
      <c r="A59" s="24">
        <v>57</v>
      </c>
      <c r="B59" s="32" t="s">
        <v>69</v>
      </c>
      <c r="C59" s="31" t="s">
        <v>34</v>
      </c>
      <c r="D59" s="33">
        <v>1888</v>
      </c>
    </row>
    <row r="60" ht="28" customHeight="1" spans="1:4">
      <c r="A60" s="24">
        <v>58</v>
      </c>
      <c r="B60" s="25" t="s">
        <v>70</v>
      </c>
      <c r="C60" s="34" t="s">
        <v>6</v>
      </c>
      <c r="D60" s="38">
        <v>1180</v>
      </c>
    </row>
    <row r="61" ht="28" customHeight="1" spans="1:4">
      <c r="A61" s="24">
        <v>59</v>
      </c>
      <c r="B61" s="25" t="s">
        <v>10</v>
      </c>
      <c r="C61" s="34" t="s">
        <v>38</v>
      </c>
      <c r="D61" s="38">
        <v>1180</v>
      </c>
    </row>
    <row r="62" ht="28" customHeight="1" spans="1:4">
      <c r="A62" s="24">
        <v>60</v>
      </c>
      <c r="B62" s="25" t="s">
        <v>71</v>
      </c>
      <c r="C62" s="30" t="s">
        <v>30</v>
      </c>
      <c r="D62" s="38">
        <v>1180</v>
      </c>
    </row>
    <row r="63" ht="28" customHeight="1" spans="1:4">
      <c r="A63" s="24">
        <v>61</v>
      </c>
      <c r="B63" s="25" t="s">
        <v>72</v>
      </c>
      <c r="C63" s="30" t="s">
        <v>64</v>
      </c>
      <c r="D63" s="38">
        <v>1180</v>
      </c>
    </row>
    <row r="64" ht="28" customHeight="1" spans="1:4">
      <c r="A64" s="24">
        <v>62</v>
      </c>
      <c r="B64" s="39" t="s">
        <v>73</v>
      </c>
      <c r="C64" s="30" t="s">
        <v>19</v>
      </c>
      <c r="D64" s="40">
        <v>1888</v>
      </c>
    </row>
    <row r="65" ht="28" customHeight="1" spans="1:4">
      <c r="A65" s="24">
        <v>63</v>
      </c>
      <c r="B65" s="25" t="s">
        <v>74</v>
      </c>
      <c r="C65" s="30" t="s">
        <v>57</v>
      </c>
      <c r="D65" s="40">
        <v>1180</v>
      </c>
    </row>
    <row r="66" ht="28" customHeight="1" spans="1:4">
      <c r="A66" s="24">
        <v>64</v>
      </c>
      <c r="B66" s="25" t="s">
        <v>75</v>
      </c>
      <c r="C66" s="30" t="s">
        <v>38</v>
      </c>
      <c r="D66" s="40">
        <v>1180</v>
      </c>
    </row>
    <row r="67" ht="28" customHeight="1" spans="1:4">
      <c r="A67" s="24">
        <v>65</v>
      </c>
      <c r="B67" s="25" t="s">
        <v>76</v>
      </c>
      <c r="C67" s="30" t="s">
        <v>38</v>
      </c>
      <c r="D67" s="40">
        <v>1180</v>
      </c>
    </row>
    <row r="68" ht="28" customHeight="1" spans="1:4">
      <c r="A68" s="24">
        <v>66</v>
      </c>
      <c r="B68" s="25" t="s">
        <v>77</v>
      </c>
      <c r="C68" s="30" t="s">
        <v>38</v>
      </c>
      <c r="D68" s="40">
        <v>1180</v>
      </c>
    </row>
    <row r="69" ht="28" customHeight="1" spans="1:4">
      <c r="A69" s="24">
        <v>67</v>
      </c>
      <c r="B69" s="25" t="s">
        <v>78</v>
      </c>
      <c r="C69" s="30" t="s">
        <v>22</v>
      </c>
      <c r="D69" s="40">
        <v>1180</v>
      </c>
    </row>
    <row r="70" ht="28" customHeight="1" spans="1:4">
      <c r="A70" s="24">
        <v>68</v>
      </c>
      <c r="B70" s="25" t="s">
        <v>79</v>
      </c>
      <c r="C70" s="30" t="s">
        <v>30</v>
      </c>
      <c r="D70" s="40">
        <v>1180</v>
      </c>
    </row>
    <row r="71" ht="28" customHeight="1" spans="1:4">
      <c r="A71" s="24">
        <v>69</v>
      </c>
      <c r="B71" s="32" t="s">
        <v>80</v>
      </c>
      <c r="C71" s="28" t="s">
        <v>12</v>
      </c>
      <c r="D71" s="41">
        <v>1888</v>
      </c>
    </row>
    <row r="72" ht="28" customHeight="1" spans="1:4">
      <c r="A72" s="24">
        <v>70</v>
      </c>
      <c r="B72" s="32" t="s">
        <v>81</v>
      </c>
      <c r="C72" s="28" t="s">
        <v>82</v>
      </c>
      <c r="D72" s="41">
        <v>1888</v>
      </c>
    </row>
    <row r="73" ht="28" customHeight="1" spans="1:4">
      <c r="A73" s="24">
        <v>71</v>
      </c>
      <c r="B73" s="32" t="s">
        <v>83</v>
      </c>
      <c r="C73" s="28" t="s">
        <v>82</v>
      </c>
      <c r="D73" s="41">
        <v>1888</v>
      </c>
    </row>
    <row r="74" s="14" customFormat="1" ht="28" customHeight="1" spans="1:4">
      <c r="A74" s="24">
        <v>72</v>
      </c>
      <c r="B74" s="25" t="s">
        <v>84</v>
      </c>
      <c r="C74" s="28" t="s">
        <v>85</v>
      </c>
      <c r="D74" s="41">
        <v>1180</v>
      </c>
    </row>
    <row r="75" s="14" customFormat="1" ht="28" customHeight="1" spans="1:4">
      <c r="A75" s="24">
        <v>73</v>
      </c>
      <c r="B75" s="32" t="s">
        <v>80</v>
      </c>
      <c r="C75" s="28" t="s">
        <v>82</v>
      </c>
      <c r="D75" s="41">
        <v>1888</v>
      </c>
    </row>
    <row r="76" s="14" customFormat="1" ht="28" customHeight="1" spans="1:4">
      <c r="A76" s="24">
        <v>74</v>
      </c>
      <c r="B76" s="25" t="s">
        <v>86</v>
      </c>
      <c r="C76" s="28" t="s">
        <v>87</v>
      </c>
      <c r="D76" s="41">
        <v>1180</v>
      </c>
    </row>
    <row r="77" s="14" customFormat="1" ht="28" customHeight="1" spans="1:4">
      <c r="A77" s="24">
        <v>75</v>
      </c>
      <c r="B77" s="25" t="s">
        <v>88</v>
      </c>
      <c r="C77" s="28" t="s">
        <v>89</v>
      </c>
      <c r="D77" s="41">
        <v>1180</v>
      </c>
    </row>
    <row r="78" s="14" customFormat="1" ht="28" customHeight="1" spans="1:4">
      <c r="A78" s="24">
        <v>76</v>
      </c>
      <c r="B78" s="25" t="s">
        <v>90</v>
      </c>
      <c r="C78" s="28" t="s">
        <v>91</v>
      </c>
      <c r="D78" s="41">
        <v>1180</v>
      </c>
    </row>
    <row r="79" s="14" customFormat="1" ht="28" customHeight="1" spans="1:4">
      <c r="A79" s="24">
        <v>77</v>
      </c>
      <c r="B79" s="25" t="s">
        <v>92</v>
      </c>
      <c r="C79" s="28" t="s">
        <v>93</v>
      </c>
      <c r="D79" s="41">
        <v>1180</v>
      </c>
    </row>
    <row r="80" s="14" customFormat="1" ht="28" customHeight="1" spans="1:4">
      <c r="A80" s="24">
        <v>78</v>
      </c>
      <c r="B80" s="42" t="s">
        <v>94</v>
      </c>
      <c r="C80" s="28" t="s">
        <v>82</v>
      </c>
      <c r="D80" s="41">
        <v>1888</v>
      </c>
    </row>
    <row r="81" s="15" customFormat="1" ht="28" customHeight="1" spans="1:6">
      <c r="A81" s="24">
        <v>79</v>
      </c>
      <c r="B81" s="43" t="s">
        <v>95</v>
      </c>
      <c r="C81" s="44" t="s">
        <v>96</v>
      </c>
      <c r="D81" s="45">
        <v>1180</v>
      </c>
      <c r="F81" s="15" t="s">
        <v>97</v>
      </c>
    </row>
    <row r="82" s="14" customFormat="1" ht="28" customHeight="1" spans="1:4">
      <c r="A82" s="24">
        <v>80</v>
      </c>
      <c r="B82" s="43" t="s">
        <v>98</v>
      </c>
      <c r="C82" s="44" t="s">
        <v>99</v>
      </c>
      <c r="D82" s="45">
        <v>1180</v>
      </c>
    </row>
    <row r="83" s="14" customFormat="1" ht="28" customHeight="1" spans="1:4">
      <c r="A83" s="24">
        <v>81</v>
      </c>
      <c r="B83" s="43" t="s">
        <v>100</v>
      </c>
      <c r="C83" s="44" t="s">
        <v>101</v>
      </c>
      <c r="D83" s="45">
        <v>1180</v>
      </c>
    </row>
    <row r="84" s="14" customFormat="1" ht="28" customHeight="1" spans="1:4">
      <c r="A84" s="24">
        <v>82</v>
      </c>
      <c r="B84" s="43" t="s">
        <v>102</v>
      </c>
      <c r="C84" s="44" t="s">
        <v>103</v>
      </c>
      <c r="D84" s="45">
        <v>1180</v>
      </c>
    </row>
    <row r="85" s="14" customFormat="1" ht="28" customHeight="1" spans="1:4">
      <c r="A85" s="24">
        <v>83</v>
      </c>
      <c r="B85" s="43" t="s">
        <v>102</v>
      </c>
      <c r="C85" s="44" t="s">
        <v>103</v>
      </c>
      <c r="D85" s="45">
        <v>1180</v>
      </c>
    </row>
    <row r="86" s="14" customFormat="1" ht="28" customHeight="1" spans="1:4">
      <c r="A86" s="24">
        <v>84</v>
      </c>
      <c r="B86" s="43" t="s">
        <v>104</v>
      </c>
      <c r="C86" s="44" t="s">
        <v>105</v>
      </c>
      <c r="D86" s="46">
        <v>1180</v>
      </c>
    </row>
    <row r="87" s="14" customFormat="1" ht="28" customHeight="1" spans="1:4">
      <c r="A87" s="24">
        <v>85</v>
      </c>
      <c r="B87" s="43" t="s">
        <v>106</v>
      </c>
      <c r="C87" s="44" t="s">
        <v>107</v>
      </c>
      <c r="D87" s="46">
        <v>1180</v>
      </c>
    </row>
    <row r="88" s="14" customFormat="1" ht="28" customHeight="1" spans="1:4">
      <c r="A88" s="24">
        <v>86</v>
      </c>
      <c r="B88" s="25" t="s">
        <v>108</v>
      </c>
      <c r="C88" s="47" t="s">
        <v>109</v>
      </c>
      <c r="D88" s="38">
        <v>14252</v>
      </c>
    </row>
    <row r="89" ht="28" customHeight="1" spans="1:4">
      <c r="A89" s="48"/>
      <c r="B89" s="42"/>
      <c r="C89" s="49"/>
      <c r="D89" s="42">
        <f>SUM(D3:D88)</f>
        <v>120216</v>
      </c>
    </row>
    <row r="90" ht="14.1" customHeight="1" spans="2:4">
      <c r="B90" s="16"/>
      <c r="C90" s="50"/>
      <c r="D90" s="16"/>
    </row>
    <row r="91" customHeight="1" spans="2:4">
      <c r="B91" s="16"/>
      <c r="C91" s="50"/>
      <c r="D91" s="16"/>
    </row>
    <row r="92" customHeight="1" spans="2:4">
      <c r="B92" s="16"/>
      <c r="C92" s="50"/>
      <c r="D92" s="16"/>
    </row>
    <row r="93" customHeight="1" spans="2:4">
      <c r="B93" s="16"/>
      <c r="C93" s="50"/>
      <c r="D93" s="16"/>
    </row>
    <row r="94" customHeight="1" spans="2:4">
      <c r="B94" s="16"/>
      <c r="C94" s="50"/>
      <c r="D94" s="16"/>
    </row>
    <row r="95" customHeight="1" spans="2:4">
      <c r="B95" s="16"/>
      <c r="C95" s="50"/>
      <c r="D95" s="16"/>
    </row>
    <row r="96" customHeight="1" spans="2:4">
      <c r="B96" s="16"/>
      <c r="C96" s="50"/>
      <c r="D96" s="16"/>
    </row>
    <row r="97" customHeight="1" spans="2:4">
      <c r="B97" s="16"/>
      <c r="C97" s="50"/>
      <c r="D97" s="16"/>
    </row>
    <row r="98" customHeight="1" spans="2:4">
      <c r="B98" s="16"/>
      <c r="C98" s="50"/>
      <c r="D98" s="16"/>
    </row>
    <row r="99" customHeight="1" spans="2:4">
      <c r="B99" s="16"/>
      <c r="C99" s="50"/>
      <c r="D99" s="16"/>
    </row>
    <row r="100" customHeight="1" spans="2:4">
      <c r="B100" s="16"/>
      <c r="C100" s="50"/>
      <c r="D100" s="16"/>
    </row>
    <row r="101" customHeight="1" spans="2:4">
      <c r="B101" s="16"/>
      <c r="C101" s="50"/>
      <c r="D101" s="16"/>
    </row>
    <row r="102" customHeight="1" spans="2:4">
      <c r="B102" s="16"/>
      <c r="C102" s="50"/>
      <c r="D102" s="16"/>
    </row>
    <row r="103" customHeight="1" spans="2:4">
      <c r="B103" s="16"/>
      <c r="C103" s="50"/>
      <c r="D103" s="16"/>
    </row>
    <row r="104" customHeight="1" spans="2:4">
      <c r="B104" s="16"/>
      <c r="C104" s="50"/>
      <c r="D104" s="16"/>
    </row>
    <row r="105" customHeight="1" spans="2:4">
      <c r="B105" s="16"/>
      <c r="C105" s="50"/>
      <c r="D105" s="16"/>
    </row>
    <row r="106" customHeight="1" spans="2:4">
      <c r="B106" s="16"/>
      <c r="C106" s="50"/>
      <c r="D106" s="16"/>
    </row>
    <row r="107" customHeight="1" spans="2:4">
      <c r="B107" s="16"/>
      <c r="C107" s="50"/>
      <c r="D107" s="16"/>
    </row>
    <row r="108" customHeight="1" spans="2:4">
      <c r="B108" s="16"/>
      <c r="C108" s="50"/>
      <c r="D108" s="16"/>
    </row>
    <row r="109" customHeight="1" spans="2:4">
      <c r="B109" s="16"/>
      <c r="C109" s="50"/>
      <c r="D109" s="16"/>
    </row>
    <row r="110" customHeight="1" spans="2:4">
      <c r="B110" s="16"/>
      <c r="C110" s="50"/>
      <c r="D110" s="16"/>
    </row>
    <row r="111" customHeight="1" spans="2:4">
      <c r="B111" s="16"/>
      <c r="C111" s="50"/>
      <c r="D111" s="16"/>
    </row>
    <row r="112" customHeight="1" spans="2:4">
      <c r="B112" s="16"/>
      <c r="C112" s="50"/>
      <c r="D112" s="16"/>
    </row>
    <row r="113" customHeight="1" spans="2:4">
      <c r="B113" s="16"/>
      <c r="C113" s="50"/>
      <c r="D113" s="16"/>
    </row>
    <row r="114" customHeight="1" spans="2:4">
      <c r="B114" s="16"/>
      <c r="C114" s="50"/>
      <c r="D114" s="16"/>
    </row>
    <row r="115" customHeight="1" spans="2:4">
      <c r="B115" s="16"/>
      <c r="C115" s="50"/>
      <c r="D115" s="16"/>
    </row>
    <row r="116" customHeight="1" spans="2:4">
      <c r="B116" s="16"/>
      <c r="C116" s="50"/>
      <c r="D116" s="16"/>
    </row>
    <row r="117" customHeight="1" spans="2:4">
      <c r="B117" s="16"/>
      <c r="C117" s="50"/>
      <c r="D117" s="16"/>
    </row>
    <row r="118" customHeight="1" spans="2:4">
      <c r="B118" s="16"/>
      <c r="C118" s="50"/>
      <c r="D118" s="16"/>
    </row>
    <row r="119" customHeight="1" spans="2:4">
      <c r="B119" s="16"/>
      <c r="C119" s="50"/>
      <c r="D119" s="16"/>
    </row>
    <row r="120" customHeight="1" spans="2:4">
      <c r="B120" s="16"/>
      <c r="C120" s="50"/>
      <c r="D120" s="16"/>
    </row>
    <row r="121" customHeight="1" spans="2:4">
      <c r="B121" s="16"/>
      <c r="C121" s="50"/>
      <c r="D121" s="16"/>
    </row>
    <row r="122" customHeight="1" spans="2:4">
      <c r="B122" s="16"/>
      <c r="C122" s="50"/>
      <c r="D122" s="16"/>
    </row>
    <row r="123" customHeight="1" spans="2:4">
      <c r="B123" s="16"/>
      <c r="C123" s="50"/>
      <c r="D123" s="16"/>
    </row>
    <row r="124" customHeight="1" spans="2:4">
      <c r="B124" s="16"/>
      <c r="C124" s="50"/>
      <c r="D124" s="16"/>
    </row>
    <row r="125" customHeight="1" spans="2:4">
      <c r="B125" s="16"/>
      <c r="C125" s="50"/>
      <c r="D125" s="16"/>
    </row>
    <row r="126" customHeight="1" spans="2:4">
      <c r="B126" s="16"/>
      <c r="C126" s="50"/>
      <c r="D126" s="16"/>
    </row>
    <row r="127" customHeight="1" spans="2:4">
      <c r="B127" s="16"/>
      <c r="C127" s="50"/>
      <c r="D127" s="16"/>
    </row>
    <row r="128" customHeight="1" spans="2:4">
      <c r="B128" s="16"/>
      <c r="C128" s="50"/>
      <c r="D128" s="16"/>
    </row>
    <row r="129" customHeight="1" spans="2:4">
      <c r="B129" s="16"/>
      <c r="C129" s="50"/>
      <c r="D129" s="16"/>
    </row>
    <row r="130" customHeight="1" spans="2:4">
      <c r="B130" s="16"/>
      <c r="C130" s="50"/>
      <c r="D130" s="16"/>
    </row>
    <row r="131" customHeight="1" spans="2:4">
      <c r="B131" s="16"/>
      <c r="C131" s="50"/>
      <c r="D131" s="16"/>
    </row>
    <row r="132" customHeight="1" spans="2:4">
      <c r="B132" s="16"/>
      <c r="C132" s="50"/>
      <c r="D132" s="16"/>
    </row>
    <row r="133" customHeight="1" spans="2:4">
      <c r="B133" s="16"/>
      <c r="C133" s="50"/>
      <c r="D133" s="16"/>
    </row>
    <row r="134" customHeight="1" spans="2:4">
      <c r="B134" s="16"/>
      <c r="C134" s="50"/>
      <c r="D134" s="16"/>
    </row>
    <row r="135" customHeight="1" spans="2:4">
      <c r="B135" s="16"/>
      <c r="C135" s="50"/>
      <c r="D135" s="16"/>
    </row>
    <row r="136" customHeight="1" spans="2:4">
      <c r="B136" s="16"/>
      <c r="C136" s="50"/>
      <c r="D136" s="16"/>
    </row>
    <row r="137" customHeight="1" spans="2:4">
      <c r="B137" s="16"/>
      <c r="C137" s="50"/>
      <c r="D137" s="16"/>
    </row>
    <row r="138" customHeight="1" spans="2:4">
      <c r="B138" s="16"/>
      <c r="C138" s="50"/>
      <c r="D138" s="16"/>
    </row>
    <row r="139" customHeight="1" spans="2:4">
      <c r="B139" s="16"/>
      <c r="C139" s="50"/>
      <c r="D139" s="16"/>
    </row>
    <row r="140" customHeight="1" spans="2:4">
      <c r="B140" s="16"/>
      <c r="C140" s="50"/>
      <c r="D140" s="16"/>
    </row>
    <row r="141" customHeight="1" spans="2:4">
      <c r="B141" s="16"/>
      <c r="C141" s="50"/>
      <c r="D141" s="16"/>
    </row>
    <row r="142" customHeight="1" spans="2:4">
      <c r="B142" s="16"/>
      <c r="C142" s="50"/>
      <c r="D142" s="16"/>
    </row>
    <row r="143" customHeight="1" spans="2:4">
      <c r="B143" s="16"/>
      <c r="C143" s="50"/>
      <c r="D143" s="16"/>
    </row>
    <row r="144" customHeight="1" spans="2:4">
      <c r="B144" s="16"/>
      <c r="C144" s="50"/>
      <c r="D144" s="16"/>
    </row>
    <row r="145" customHeight="1" spans="2:4">
      <c r="B145" s="16"/>
      <c r="C145" s="50"/>
      <c r="D145" s="16"/>
    </row>
    <row r="146" customHeight="1" spans="2:4">
      <c r="B146" s="16"/>
      <c r="C146" s="50"/>
      <c r="D146" s="16"/>
    </row>
    <row r="147" customHeight="1" spans="2:4">
      <c r="B147" s="16"/>
      <c r="C147" s="50"/>
      <c r="D147" s="16"/>
    </row>
    <row r="148" customHeight="1" spans="2:4">
      <c r="B148" s="16"/>
      <c r="C148" s="50"/>
      <c r="D148" s="16"/>
    </row>
    <row r="149" customHeight="1" spans="2:4">
      <c r="B149" s="16"/>
      <c r="C149" s="50"/>
      <c r="D149" s="16"/>
    </row>
    <row r="150" customHeight="1" spans="2:4">
      <c r="B150" s="16"/>
      <c r="C150" s="50"/>
      <c r="D150" s="16"/>
    </row>
    <row r="151" customHeight="1" spans="2:4">
      <c r="B151" s="16"/>
      <c r="C151" s="50"/>
      <c r="D151" s="16"/>
    </row>
    <row r="152" customHeight="1" spans="2:4">
      <c r="B152" s="16"/>
      <c r="C152" s="50"/>
      <c r="D152" s="16"/>
    </row>
    <row r="153" customHeight="1" spans="2:4">
      <c r="B153" s="16"/>
      <c r="C153" s="50"/>
      <c r="D153" s="16"/>
    </row>
    <row r="154" customHeight="1" spans="2:4">
      <c r="B154" s="16"/>
      <c r="C154" s="50"/>
      <c r="D154" s="16"/>
    </row>
    <row r="155" customHeight="1" spans="2:4">
      <c r="B155" s="16"/>
      <c r="C155" s="50"/>
      <c r="D155" s="16"/>
    </row>
    <row r="156" customHeight="1" spans="2:4">
      <c r="B156" s="16"/>
      <c r="C156" s="50"/>
      <c r="D156" s="16"/>
    </row>
    <row r="157" customHeight="1" spans="2:4">
      <c r="B157" s="16"/>
      <c r="C157" s="50"/>
      <c r="D157" s="16"/>
    </row>
    <row r="158" customHeight="1" spans="2:4">
      <c r="B158" s="16"/>
      <c r="C158" s="50"/>
      <c r="D158" s="16"/>
    </row>
    <row r="159" customHeight="1" spans="2:4">
      <c r="B159" s="16"/>
      <c r="C159" s="50"/>
      <c r="D159" s="16"/>
    </row>
    <row r="160" customHeight="1" spans="2:4">
      <c r="B160" s="16"/>
      <c r="C160" s="50"/>
      <c r="D160" s="16"/>
    </row>
    <row r="161" customHeight="1" spans="2:4">
      <c r="B161" s="16"/>
      <c r="C161" s="50"/>
      <c r="D161" s="16"/>
    </row>
    <row r="162" customHeight="1" spans="2:4">
      <c r="B162" s="16"/>
      <c r="C162" s="50"/>
      <c r="D162" s="16"/>
    </row>
    <row r="163" customHeight="1" spans="2:4">
      <c r="B163" s="16"/>
      <c r="C163" s="50"/>
      <c r="D163" s="16"/>
    </row>
    <row r="164" customHeight="1" spans="2:4">
      <c r="B164" s="16"/>
      <c r="C164" s="50"/>
      <c r="D164" s="16"/>
    </row>
    <row r="165" customHeight="1" spans="2:4">
      <c r="B165" s="16"/>
      <c r="C165" s="50"/>
      <c r="D165" s="16"/>
    </row>
    <row r="166" customHeight="1" spans="2:4">
      <c r="B166" s="16"/>
      <c r="C166" s="50"/>
      <c r="D166" s="16"/>
    </row>
    <row r="167" customHeight="1" spans="2:4">
      <c r="B167" s="16"/>
      <c r="C167" s="50"/>
      <c r="D167" s="16"/>
    </row>
    <row r="168" customHeight="1" spans="2:4">
      <c r="B168" s="16"/>
      <c r="C168" s="50"/>
      <c r="D168" s="16"/>
    </row>
    <row r="169" customHeight="1" spans="2:4">
      <c r="B169" s="16"/>
      <c r="C169" s="50"/>
      <c r="D169" s="16"/>
    </row>
    <row r="170" customHeight="1" spans="2:4">
      <c r="B170" s="16"/>
      <c r="C170" s="50"/>
      <c r="D170" s="16"/>
    </row>
    <row r="171" customHeight="1" spans="2:4">
      <c r="B171" s="16"/>
      <c r="C171" s="50"/>
      <c r="D171" s="16"/>
    </row>
    <row r="172" customHeight="1" spans="2:4">
      <c r="B172" s="16"/>
      <c r="C172" s="50"/>
      <c r="D172" s="16"/>
    </row>
    <row r="173" customHeight="1" spans="2:4">
      <c r="B173" s="16"/>
      <c r="C173" s="50"/>
      <c r="D173" s="16"/>
    </row>
    <row r="174" customHeight="1" spans="2:4">
      <c r="B174" s="16"/>
      <c r="C174" s="50"/>
      <c r="D174" s="16"/>
    </row>
    <row r="175" customHeight="1" spans="2:4">
      <c r="B175" s="16"/>
      <c r="C175" s="50"/>
      <c r="D175" s="16"/>
    </row>
    <row r="176" customHeight="1" spans="2:4">
      <c r="B176" s="16"/>
      <c r="C176" s="50"/>
      <c r="D176" s="16"/>
    </row>
    <row r="177" customHeight="1" spans="2:4">
      <c r="B177" s="16"/>
      <c r="C177" s="50"/>
      <c r="D177" s="16"/>
    </row>
    <row r="178" customHeight="1" spans="2:4">
      <c r="B178" s="16"/>
      <c r="C178" s="50"/>
      <c r="D178" s="16"/>
    </row>
    <row r="179" customHeight="1" spans="2:4">
      <c r="B179" s="16"/>
      <c r="C179" s="50"/>
      <c r="D179" s="16"/>
    </row>
    <row r="180" customHeight="1" spans="2:4">
      <c r="B180" s="16"/>
      <c r="C180" s="50"/>
      <c r="D180" s="16"/>
    </row>
    <row r="181" customHeight="1" spans="2:4">
      <c r="B181" s="16"/>
      <c r="C181" s="50"/>
      <c r="D181" s="16"/>
    </row>
    <row r="182" customHeight="1" spans="2:4">
      <c r="B182" s="16"/>
      <c r="C182" s="50"/>
      <c r="D182" s="16"/>
    </row>
    <row r="183" customHeight="1" spans="2:4">
      <c r="B183" s="16"/>
      <c r="C183" s="50"/>
      <c r="D183" s="16"/>
    </row>
    <row r="184" customHeight="1" spans="2:4">
      <c r="B184" s="16"/>
      <c r="C184" s="50"/>
      <c r="D184" s="16"/>
    </row>
    <row r="185" customHeight="1" spans="2:4">
      <c r="B185" s="16"/>
      <c r="C185" s="50"/>
      <c r="D185" s="16"/>
    </row>
    <row r="186" customHeight="1" spans="2:4">
      <c r="B186" s="16"/>
      <c r="C186" s="50"/>
      <c r="D186" s="16"/>
    </row>
    <row r="187" customHeight="1" spans="2:4">
      <c r="B187" s="16"/>
      <c r="C187" s="50"/>
      <c r="D187" s="16"/>
    </row>
    <row r="188" customHeight="1" spans="2:4">
      <c r="B188" s="16"/>
      <c r="C188" s="50"/>
      <c r="D188" s="16"/>
    </row>
    <row r="189" customHeight="1" spans="2:4">
      <c r="B189" s="16"/>
      <c r="C189" s="50"/>
      <c r="D189" s="16"/>
    </row>
    <row r="190" customHeight="1" spans="2:4">
      <c r="B190" s="16"/>
      <c r="C190" s="50"/>
      <c r="D190" s="16"/>
    </row>
    <row r="191" customHeight="1" spans="2:4">
      <c r="B191" s="16"/>
      <c r="C191" s="50"/>
      <c r="D191" s="16"/>
    </row>
    <row r="192" customHeight="1" spans="2:4">
      <c r="B192" s="16"/>
      <c r="C192" s="50"/>
      <c r="D192" s="16"/>
    </row>
    <row r="193" customHeight="1" spans="2:4">
      <c r="B193" s="16"/>
      <c r="C193" s="50"/>
      <c r="D193" s="16"/>
    </row>
    <row r="194" customHeight="1" spans="2:4">
      <c r="B194" s="16"/>
      <c r="C194" s="50"/>
      <c r="D194" s="16"/>
    </row>
    <row r="195" customHeight="1" spans="2:4">
      <c r="B195" s="16"/>
      <c r="C195" s="50"/>
      <c r="D195" s="16"/>
    </row>
    <row r="196" customHeight="1" spans="2:4">
      <c r="B196" s="16"/>
      <c r="C196" s="50"/>
      <c r="D196" s="16"/>
    </row>
    <row r="197" customHeight="1" spans="2:4">
      <c r="B197" s="16"/>
      <c r="C197" s="50"/>
      <c r="D197" s="16"/>
    </row>
    <row r="198" customHeight="1" spans="2:4">
      <c r="B198" s="16"/>
      <c r="C198" s="50"/>
      <c r="D198" s="16"/>
    </row>
    <row r="199" customHeight="1" spans="2:4">
      <c r="B199" s="16"/>
      <c r="C199" s="50"/>
      <c r="D199" s="16"/>
    </row>
    <row r="200" customHeight="1" spans="2:4">
      <c r="B200" s="16"/>
      <c r="C200" s="50"/>
      <c r="D200" s="16"/>
    </row>
  </sheetData>
  <autoFilter ref="A2:D89">
    <extLst/>
  </autoFilter>
  <sortState ref="A2:K207">
    <sortCondition ref="A3"/>
  </sortState>
  <mergeCells count="1">
    <mergeCell ref="A1:D1"/>
  </mergeCells>
  <pageMargins left="0.707638888888889" right="0.707638888888889" top="0.747916666666667" bottom="0.747916666666667" header="0.313888888888889" footer="0.313888888888889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5" workbookViewId="0">
      <selection activeCell="B18" sqref="B18"/>
    </sheetView>
  </sheetViews>
  <sheetFormatPr defaultColWidth="9" defaultRowHeight="13.5"/>
  <cols>
    <col min="1" max="1" width="19.375" customWidth="1"/>
    <col min="2" max="2" width="13.5" customWidth="1"/>
    <col min="3" max="3" width="16.7583333333333" customWidth="1"/>
    <col min="4" max="4" width="15.875" customWidth="1"/>
    <col min="5" max="5" width="12.375" customWidth="1"/>
    <col min="6" max="6" width="12.2583333333333" customWidth="1"/>
    <col min="7" max="7" width="14.2583333333333" customWidth="1"/>
    <col min="8" max="8" width="11.375" customWidth="1"/>
    <col min="9" max="9" width="16.375" customWidth="1"/>
    <col min="10" max="10" width="12"/>
  </cols>
  <sheetData>
    <row r="1" ht="33.75" spans="1:9">
      <c r="A1" s="1" t="s">
        <v>110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" t="s">
        <v>111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112</v>
      </c>
      <c r="B3" s="4" t="s">
        <v>113</v>
      </c>
      <c r="C3" s="4" t="s">
        <v>114</v>
      </c>
      <c r="D3" s="5" t="s">
        <v>115</v>
      </c>
      <c r="E3" s="5" t="s">
        <v>114</v>
      </c>
      <c r="F3" s="5" t="s">
        <v>116</v>
      </c>
      <c r="G3" s="5" t="s">
        <v>114</v>
      </c>
      <c r="H3" s="5" t="s">
        <v>117</v>
      </c>
      <c r="I3" s="3" t="s">
        <v>114</v>
      </c>
    </row>
    <row r="4" ht="23.1" customHeight="1" spans="1:9">
      <c r="A4" s="6" t="s">
        <v>17</v>
      </c>
      <c r="B4" s="6">
        <v>6</v>
      </c>
      <c r="C4" s="6">
        <v>7080</v>
      </c>
      <c r="D4" s="6"/>
      <c r="E4" s="6"/>
      <c r="F4" s="6"/>
      <c r="G4" s="6"/>
      <c r="H4" s="6">
        <v>6</v>
      </c>
      <c r="I4" s="6">
        <v>7080</v>
      </c>
    </row>
    <row r="5" ht="23.1" customHeight="1" spans="1:9">
      <c r="A5" s="6" t="s">
        <v>38</v>
      </c>
      <c r="B5" s="6">
        <v>8</v>
      </c>
      <c r="C5" s="6">
        <v>9440</v>
      </c>
      <c r="D5" s="6"/>
      <c r="E5" s="6"/>
      <c r="F5" s="6"/>
      <c r="G5" s="6"/>
      <c r="H5" s="6">
        <v>8</v>
      </c>
      <c r="I5" s="6">
        <v>9440</v>
      </c>
    </row>
    <row r="6" ht="23.1" customHeight="1" spans="1:9">
      <c r="A6" s="6" t="s">
        <v>25</v>
      </c>
      <c r="B6" s="6">
        <v>4</v>
      </c>
      <c r="C6" s="6">
        <v>4720</v>
      </c>
      <c r="D6" s="6"/>
      <c r="E6" s="6"/>
      <c r="F6" s="6"/>
      <c r="G6" s="6"/>
      <c r="H6" s="6">
        <v>4</v>
      </c>
      <c r="I6" s="6">
        <v>4720</v>
      </c>
    </row>
    <row r="7" ht="23.1" customHeight="1" spans="1:9">
      <c r="A7" s="6" t="s">
        <v>52</v>
      </c>
      <c r="B7" s="6">
        <v>5</v>
      </c>
      <c r="C7" s="6">
        <v>5900</v>
      </c>
      <c r="D7" s="6"/>
      <c r="E7" s="6"/>
      <c r="F7" s="6"/>
      <c r="G7" s="6"/>
      <c r="H7" s="6">
        <v>5</v>
      </c>
      <c r="I7" s="6">
        <v>5900</v>
      </c>
    </row>
    <row r="8" ht="23.1" customHeight="1" spans="1:9">
      <c r="A8" s="6" t="s">
        <v>57</v>
      </c>
      <c r="B8" s="6">
        <v>6</v>
      </c>
      <c r="C8" s="6">
        <v>7080</v>
      </c>
      <c r="D8" s="6"/>
      <c r="E8" s="6"/>
      <c r="F8" s="6"/>
      <c r="G8" s="6"/>
      <c r="H8" s="6">
        <v>6</v>
      </c>
      <c r="I8" s="6">
        <v>7080</v>
      </c>
    </row>
    <row r="9" ht="23.1" customHeight="1" spans="1:9">
      <c r="A9" s="6" t="s">
        <v>6</v>
      </c>
      <c r="B9" s="6">
        <v>14</v>
      </c>
      <c r="C9" s="6">
        <v>18644</v>
      </c>
      <c r="D9" s="6"/>
      <c r="E9" s="6"/>
      <c r="F9" s="6"/>
      <c r="G9" s="6"/>
      <c r="H9" s="6">
        <v>14</v>
      </c>
      <c r="I9" s="6">
        <v>18644</v>
      </c>
    </row>
    <row r="10" ht="23.1" customHeight="1" spans="1:9">
      <c r="A10" s="6" t="s">
        <v>34</v>
      </c>
      <c r="B10" s="6">
        <v>5</v>
      </c>
      <c r="C10" s="6">
        <v>5900</v>
      </c>
      <c r="D10" s="6"/>
      <c r="E10" s="6"/>
      <c r="F10" s="6"/>
      <c r="G10" s="6"/>
      <c r="H10" s="6">
        <v>5</v>
      </c>
      <c r="I10" s="6">
        <v>5900</v>
      </c>
    </row>
    <row r="11" ht="23.1" customHeight="1" spans="1:9">
      <c r="A11" s="6" t="s">
        <v>22</v>
      </c>
      <c r="B11" s="6">
        <v>8</v>
      </c>
      <c r="C11" s="6">
        <v>9440</v>
      </c>
      <c r="D11" s="6"/>
      <c r="E11" s="6"/>
      <c r="F11" s="6"/>
      <c r="G11" s="6"/>
      <c r="H11" s="6">
        <v>8</v>
      </c>
      <c r="I11" s="6">
        <v>9440</v>
      </c>
    </row>
    <row r="12" ht="23.1" customHeight="1" spans="1:9">
      <c r="A12" s="6" t="s">
        <v>19</v>
      </c>
      <c r="B12" s="6">
        <v>9</v>
      </c>
      <c r="C12" s="6">
        <v>10620</v>
      </c>
      <c r="D12" s="6"/>
      <c r="E12" s="6"/>
      <c r="F12" s="6"/>
      <c r="G12" s="6"/>
      <c r="H12" s="6">
        <v>9</v>
      </c>
      <c r="I12" s="6">
        <v>10620</v>
      </c>
    </row>
    <row r="13" ht="23.1" customHeight="1" spans="1:9">
      <c r="A13" s="6" t="s">
        <v>30</v>
      </c>
      <c r="B13" s="6">
        <v>9</v>
      </c>
      <c r="C13" s="6">
        <v>10620</v>
      </c>
      <c r="D13" s="6"/>
      <c r="E13" s="6"/>
      <c r="F13" s="6"/>
      <c r="G13" s="6"/>
      <c r="H13" s="6">
        <v>9</v>
      </c>
      <c r="I13" s="6">
        <v>10620</v>
      </c>
    </row>
    <row r="14" ht="23.1" customHeight="1" spans="1:9">
      <c r="A14" s="6" t="s">
        <v>12</v>
      </c>
      <c r="B14" s="6">
        <v>6</v>
      </c>
      <c r="C14" s="6">
        <v>7080</v>
      </c>
      <c r="D14" s="6">
        <v>1</v>
      </c>
      <c r="E14" s="6">
        <v>14252</v>
      </c>
      <c r="F14" s="6"/>
      <c r="G14" s="6"/>
      <c r="H14" s="6">
        <v>7</v>
      </c>
      <c r="I14" s="6">
        <v>21332</v>
      </c>
    </row>
    <row r="15" ht="27" customHeight="1" spans="1:9">
      <c r="A15" s="7" t="s">
        <v>82</v>
      </c>
      <c r="B15" s="6">
        <v>5</v>
      </c>
      <c r="C15" s="6">
        <v>9440</v>
      </c>
      <c r="D15" s="6"/>
      <c r="E15" s="6"/>
      <c r="F15" s="6"/>
      <c r="G15" s="6"/>
      <c r="H15" s="6">
        <v>5</v>
      </c>
      <c r="I15" s="6">
        <v>9440</v>
      </c>
    </row>
    <row r="16" ht="23.1" customHeight="1" spans="1:9">
      <c r="A16" s="8" t="s">
        <v>118</v>
      </c>
      <c r="B16" s="9">
        <f>SUM(B4:B15)</f>
        <v>85</v>
      </c>
      <c r="C16" s="9">
        <f>SUM(C4:C15)</f>
        <v>105964</v>
      </c>
      <c r="D16" s="9"/>
      <c r="E16" s="9"/>
      <c r="F16" s="9"/>
      <c r="G16" s="9"/>
      <c r="H16" s="9">
        <v>86</v>
      </c>
      <c r="I16" s="9">
        <f>SUM(I4:I15)</f>
        <v>120216</v>
      </c>
    </row>
    <row r="17" ht="20.25" spans="1:9">
      <c r="A17" s="10" t="s">
        <v>119</v>
      </c>
      <c r="B17" s="8" t="s">
        <v>120</v>
      </c>
      <c r="C17" s="8"/>
      <c r="D17" s="8"/>
      <c r="E17" s="8"/>
      <c r="F17" s="8"/>
      <c r="G17" s="8"/>
      <c r="H17" s="8"/>
      <c r="I17" s="8"/>
    </row>
    <row r="18" ht="20.25" spans="1:9">
      <c r="A18" s="11" t="s">
        <v>121</v>
      </c>
      <c r="B18" s="11"/>
      <c r="C18" s="11"/>
      <c r="D18" s="11" t="s">
        <v>122</v>
      </c>
      <c r="E18" s="11"/>
      <c r="F18" s="11"/>
      <c r="G18" s="12" t="s">
        <v>123</v>
      </c>
      <c r="H18" s="12"/>
      <c r="I18" s="11"/>
    </row>
  </sheetData>
  <mergeCells count="3">
    <mergeCell ref="A1:I1"/>
    <mergeCell ref="A2:I2"/>
    <mergeCell ref="B17:I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2021年孤儿基本生活费发放</vt:lpstr>
      <vt:lpstr>2021年孤儿基本生活费乡镇汇总表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刘刘刘刘刘 </cp:lastModifiedBy>
  <dcterms:created xsi:type="dcterms:W3CDTF">2016-05-17T02:15:00Z</dcterms:created>
  <cp:lastPrinted>2019-10-10T02:10:00Z</cp:lastPrinted>
  <dcterms:modified xsi:type="dcterms:W3CDTF">2022-09-21T02:14:17Z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C52B2C5074A2430F9848C36D32325AA0</vt:lpwstr>
  </property>
</Properties>
</file>